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\REPORTE 28\excel descargable r28\"/>
    </mc:Choice>
  </mc:AlternateContent>
  <xr:revisionPtr revIDLastSave="0" documentId="8_{7C038387-3F1C-4BBD-8EB7-7A2CF8E37C18}" xr6:coauthVersionLast="47" xr6:coauthVersionMax="47" xr10:uidLastSave="{00000000-0000-0000-0000-000000000000}"/>
  <bookViews>
    <workbookView xWindow="-108" yWindow="-108" windowWidth="23256" windowHeight="13896" xr2:uid="{CDD0ED2F-112F-4435-88D1-CEB2EBBF4164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G7" i="3"/>
  <c r="F7" i="3"/>
  <c r="E7" i="3"/>
  <c r="D7" i="3"/>
  <c r="C7" i="3"/>
  <c r="B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6" authorId="0" shapeId="0" xr:uid="{29A4776D-AFAF-41D2-AF6F-64DFCBA058D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Incluye la producción artesanal.</t>
        </r>
      </text>
    </comment>
  </commentList>
</comments>
</file>

<file path=xl/sharedStrings.xml><?xml version="1.0" encoding="utf-8"?>
<sst xmlns="http://schemas.openxmlformats.org/spreadsheetml/2006/main" count="7" uniqueCount="7">
  <si>
    <t>Elaboración: GPC.</t>
  </si>
  <si>
    <t>Participación de la producción de oro artesanal en el total de la producción de oro, 2017-2023</t>
  </si>
  <si>
    <t>(en porcentajes)</t>
  </si>
  <si>
    <t>Oro artesanal</t>
  </si>
  <si>
    <t>Total</t>
  </si>
  <si>
    <t>Porcentaje</t>
  </si>
  <si>
    <t>Fuente: Minem.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</si>
</sst>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5" fillId="0" borderId="1" xfId="2" applyFont="1" applyFill="1" applyBorder="1"/>
    <xf numFmtId="0" fontId="7" fillId="0" borderId="1" xfId="0" applyFont="1" applyFill="1" applyBorder="1"/>
    <xf numFmtId="0" fontId="6" fillId="0" borderId="1" xfId="0" applyFont="1" applyFill="1" applyBorder="1" applyAlignment="1">
      <alignment horizontal="left"/>
    </xf>
    <xf numFmtId="3" fontId="6" fillId="0" borderId="1" xfId="0" applyNumberFormat="1" applyFont="1" applyFill="1" applyBorder="1"/>
    <xf numFmtId="0" fontId="7" fillId="0" borderId="1" xfId="0" applyFont="1" applyFill="1" applyBorder="1" applyAlignment="1">
      <alignment horizontal="left"/>
    </xf>
    <xf numFmtId="3" fontId="7" fillId="0" borderId="1" xfId="0" applyNumberFormat="1" applyFont="1" applyFill="1" applyBorder="1"/>
    <xf numFmtId="0" fontId="3" fillId="0" borderId="1" xfId="0" applyFont="1" applyFill="1" applyBorder="1"/>
    <xf numFmtId="164" fontId="3" fillId="0" borderId="1" xfId="1" applyNumberFormat="1" applyFont="1" applyFill="1" applyBorder="1"/>
  </cellXfs>
  <cellStyles count="3">
    <cellStyle name="Normal" xfId="0" builtinId="0"/>
    <cellStyle name="Normal 4" xfId="2" xr:uid="{F9318F32-2769-498A-B636-8CF570EF92C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07859-ECDD-4388-A6A3-9A72F214CAA6}">
  <dimension ref="A1:H10"/>
  <sheetViews>
    <sheetView tabSelected="1" workbookViewId="0">
      <selection activeCell="E14" sqref="E14"/>
    </sheetView>
  </sheetViews>
  <sheetFormatPr baseColWidth="10" defaultRowHeight="14.4" x14ac:dyDescent="0.3"/>
  <sheetData>
    <row r="1" spans="1:8" x14ac:dyDescent="0.3">
      <c r="A1" s="1" t="s">
        <v>1</v>
      </c>
      <c r="B1" s="1"/>
      <c r="C1" s="1"/>
      <c r="D1" s="1"/>
      <c r="E1" s="1"/>
      <c r="F1" s="1"/>
      <c r="G1" s="1"/>
      <c r="H1" s="1"/>
    </row>
    <row r="2" spans="1:8" x14ac:dyDescent="0.3">
      <c r="A2" s="1" t="s">
        <v>2</v>
      </c>
      <c r="B2" s="1"/>
      <c r="C2" s="1"/>
      <c r="D2" s="1"/>
      <c r="E2" s="1"/>
      <c r="F2" s="1"/>
      <c r="G2" s="1"/>
      <c r="H2" s="1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A4" s="2"/>
      <c r="B4" s="3">
        <v>2017</v>
      </c>
      <c r="C4" s="3">
        <v>2018</v>
      </c>
      <c r="D4" s="3">
        <v>2019</v>
      </c>
      <c r="E4" s="3">
        <v>2020</v>
      </c>
      <c r="F4" s="3">
        <v>2021</v>
      </c>
      <c r="G4" s="3">
        <v>2022</v>
      </c>
      <c r="H4" s="3">
        <v>2023</v>
      </c>
    </row>
    <row r="5" spans="1:8" x14ac:dyDescent="0.3">
      <c r="A5" s="4" t="s">
        <v>3</v>
      </c>
      <c r="B5" s="5">
        <v>20695111.669854198</v>
      </c>
      <c r="C5" s="5">
        <v>18874949.01005492</v>
      </c>
      <c r="D5" s="5">
        <v>14645204.641073707</v>
      </c>
      <c r="E5" s="5">
        <v>2817944</v>
      </c>
      <c r="F5" s="5">
        <v>1086397</v>
      </c>
      <c r="G5" s="5">
        <v>1006065.9999989939</v>
      </c>
      <c r="H5" s="5">
        <v>507926</v>
      </c>
    </row>
    <row r="6" spans="1:8" x14ac:dyDescent="0.3">
      <c r="A6" s="6" t="s">
        <v>4</v>
      </c>
      <c r="B6" s="7">
        <v>151964039.95641086</v>
      </c>
      <c r="C6" s="7">
        <v>140210984.41501191</v>
      </c>
      <c r="D6" s="7">
        <v>128413463.35810557</v>
      </c>
      <c r="E6" s="7">
        <v>90871888.209976852</v>
      </c>
      <c r="F6" s="7">
        <v>98579348.121062681</v>
      </c>
      <c r="G6" s="7">
        <v>97972043.163892657</v>
      </c>
      <c r="H6" s="7">
        <v>100638948.48902997</v>
      </c>
    </row>
    <row r="7" spans="1:8" x14ac:dyDescent="0.3">
      <c r="A7" s="8" t="s">
        <v>5</v>
      </c>
      <c r="B7" s="9">
        <f t="shared" ref="B7:H7" si="0">B5/B6</f>
        <v>0.13618426882958859</v>
      </c>
      <c r="C7" s="9">
        <f t="shared" si="0"/>
        <v>0.13461819049916066</v>
      </c>
      <c r="D7" s="9">
        <f t="shared" si="0"/>
        <v>0.11404726777154779</v>
      </c>
      <c r="E7" s="9">
        <f t="shared" si="0"/>
        <v>3.1010074243077269E-2</v>
      </c>
      <c r="F7" s="9">
        <f t="shared" si="0"/>
        <v>1.1020533415029532E-2</v>
      </c>
      <c r="G7" s="9">
        <f t="shared" si="0"/>
        <v>1.026890904291947E-2</v>
      </c>
      <c r="H7" s="9">
        <f t="shared" si="0"/>
        <v>5.0470121918589584E-3</v>
      </c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 t="s">
        <v>6</v>
      </c>
      <c r="B9" s="1"/>
      <c r="C9" s="1"/>
      <c r="D9" s="1"/>
      <c r="E9" s="1"/>
      <c r="F9" s="1"/>
      <c r="G9" s="1"/>
      <c r="H9" s="1"/>
    </row>
    <row r="10" spans="1:8" x14ac:dyDescent="0.3">
      <c r="A10" s="1" t="s">
        <v>0</v>
      </c>
      <c r="B10" s="1"/>
      <c r="C10" s="1"/>
      <c r="D10" s="1"/>
      <c r="E10" s="1"/>
      <c r="F10" s="1"/>
      <c r="G10" s="1"/>
      <c r="H10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Milagros Obando Palomino</dc:creator>
  <cp:lastModifiedBy>Isabel Milagros Obando Palomino</cp:lastModifiedBy>
  <dcterms:created xsi:type="dcterms:W3CDTF">2025-05-02T17:09:35Z</dcterms:created>
  <dcterms:modified xsi:type="dcterms:W3CDTF">2025-05-02T17:17:38Z</dcterms:modified>
</cp:coreProperties>
</file>